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fd1fb412f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blank" sheetId="1" r:id="R916b40b946ea41b6"/>
    <x:sheet xmlns:r="http://schemas.openxmlformats.org/officeDocument/2006/relationships" name="RFQ example" sheetId="2" r:id="Rc5ae6ad5b06846f3"/>
    <x:sheet xmlns:r="http://schemas.openxmlformats.org/officeDocument/2006/relationships" name="Quote comparison" sheetId="3" r:id="R473ec6e9bd1b44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000"/>
    <x:numFmt numFmtId="202" formatCode="#,##0.00"/>
  </x:numFmts>
  <x:fonts count="4">
    <x:font>
      <x:sz val="11"/>
      <x:name val="Carlito"/>
    </x:font>
    <x:font>
      <x:sz val="11"/>
      <x:color rgb="FF263246"/>
      <x:name val="Arial"/>
    </x:font>
    <x:font>
      <x:b/>
      <x:sz val="16"/>
      <x:color rgb="FF006EC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246"/>
      </x:patternFill>
    </x:fill>
    <x:fill>
      <x:patternFill patternType="solid">
        <x:fgColor rgb="FFFFF6DD"/>
      </x:patternFill>
    </x:fill>
    <x:fill>
      <x:patternFill patternType="solid">
        <x:fgColor rgb="FFF5F8FC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8f6d94848456e" /><Relationship Type="http://schemas.openxmlformats.org/officeDocument/2006/relationships/theme" Target="/xl/theme/theme1.xml" Id="R421d4c704e444b16" /><Relationship Type="http://schemas.openxmlformats.org/officeDocument/2006/relationships/sharedStrings" Target="/xl/sharedStrings.xml" Id="R1c5963fc9d7e45a9" /><Relationship Type="http://schemas.openxmlformats.org/officeDocument/2006/relationships/worksheet" Target="/xl/worksheets/sheet1.xml" Id="R916b40b946ea41b6" /><Relationship Type="http://schemas.openxmlformats.org/officeDocument/2006/relationships/worksheet" Target="/xl/worksheets/sheet2.xml" Id="Rc5ae6ad5b06846f3" /><Relationship Type="http://schemas.openxmlformats.org/officeDocument/2006/relationships/worksheet" Target="/xl/worksheets/sheet3.xml" Id="R473ec6e9bd1b44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7" hidden="0" customWidth="1"/>
    <x:col min="2" max="2" width="64" hidden="0" customWidth="1"/>
  </x:cols>
  <x:sheetData>
    <x:row r="1" ht="42" customHeight="1">
      <x:c r="A1" s="4" t="str">
        <x:v>MapleBridge RFQ / 采购询价单</x:v>
      </x:c>
      <x:c r="B1" s="3" t="str">
        <x:v>Editable request / 可填写模板</x:v>
      </x:c>
    </x:row>
    <x:row r="2" ht="42" customHeight="1">
      <x:c r="A2" s="3" t="str">
        <x:v>Same specification for every supplier / 向各家供应商发送相同规格</x:v>
      </x:c>
      <x:c r="B2" s="3" t="str">
        <x:v>2026-09-23</x:v>
      </x:c>
    </x:row>
    <x:row r="3" ht="42" customHeight="1">
      <x:c r="A3" s="3" t="str">
        <x:v>Not a purchase order or workspace import CSV / 不是订单或导入 CSV</x:v>
      </x:c>
      <x:c r="B3" s="3" t="str">
        <x:v>https://maplebridge.io/resources#rfq-kit</x:v>
      </x:c>
    </x:row>
    <x:row r="4" ht="36" customHeight="1">
      <x:c r="A4" s="6" t="str">
        <x:v>Field / 项目</x:v>
      </x:c>
      <x:c r="B4" s="6" t="str">
        <x:v>Buyer requirement or supplier response / 要求或回复</x:v>
      </x:c>
    </x:row>
    <x:row r="5" ht="36" customHeight="1">
      <x:c r="A5" s="3" t="str">
        <x:v>RFQ reference / 询价编号</x:v>
      </x:c>
      <x:c r="B5" s="7"/>
    </x:row>
    <x:row r="6" ht="36" customHeight="1">
      <x:c r="A6" s="3" t="str">
        <x:v>Product / 产品</x:v>
      </x:c>
      <x:c r="B6" s="7"/>
    </x:row>
    <x:row r="7" ht="36" customHeight="1">
      <x:c r="A7" s="3" t="str">
        <x:v>Specification revision / 规格版本</x:v>
      </x:c>
      <x:c r="B7" s="7"/>
    </x:row>
    <x:row r="8" ht="36" customHeight="1">
      <x:c r="A8" s="3" t="str">
        <x:v>Order quantity / 采购数量</x:v>
      </x:c>
      <x:c r="B8" s="8"/>
    </x:row>
    <x:row r="9" ht="36" customHeight="1">
      <x:c r="A9" s="3" t="str">
        <x:v>Price unit / 计价单位</x:v>
      </x:c>
      <x:c r="B9" s="7"/>
    </x:row>
    <x:row r="10" ht="36" customHeight="1">
      <x:c r="A10" s="3" t="str">
        <x:v>Quantity tiers requested / 要求报价档位</x:v>
      </x:c>
      <x:c r="B10" s="7"/>
    </x:row>
    <x:row r="11" ht="36" customHeight="1">
      <x:c r="A11" s="3" t="str">
        <x:v>Material and dimensions / 材质及尺寸</x:v>
      </x:c>
      <x:c r="B11" s="7"/>
    </x:row>
    <x:row r="12" ht="36" customHeight="1">
      <x:c r="A12" s="3" t="str">
        <x:v>Accessories / 配件</x:v>
      </x:c>
      <x:c r="B12" s="7"/>
    </x:row>
    <x:row r="13" ht="36" customHeight="1">
      <x:c r="A13" s="3" t="str">
        <x:v>Packaging / 包装</x:v>
      </x:c>
      <x:c r="B13" s="7"/>
    </x:row>
    <x:row r="14" ht="36" customHeight="1">
      <x:c r="A14" s="3" t="str">
        <x:v>Destination / 收货地</x:v>
      </x:c>
      <x:c r="B14" s="7"/>
    </x:row>
    <x:row r="15" ht="36" customHeight="1">
      <x:c r="A15" s="3" t="str">
        <x:v>Requested delivery date / 要求到货日期</x:v>
      </x:c>
      <x:c r="B15" s="7"/>
    </x:row>
    <x:row r="16" ht="36" customHeight="1">
      <x:c r="A16" s="3" t="str">
        <x:v>Samples and acceptance / 样品及验收</x:v>
      </x:c>
      <x:c r="B16" s="7"/>
    </x:row>
    <x:row r="17" ht="36" customHeight="1">
      <x:c r="A17" s="3" t="str">
        <x:v>Requested documents / 要求资料</x:v>
      </x:c>
      <x:c r="B17" s="7"/>
    </x:row>
    <x:row r="18" ht="36" customHeight="1">
      <x:c r="A18" s="3" t="str">
        <x:v>Currency / 币种</x:v>
      </x:c>
      <x:c r="B18" s="7"/>
    </x:row>
    <x:row r="19" ht="36" customHeight="1">
      <x:c r="A19" s="3" t="str">
        <x:v>Unit price and quantity basis / 单价与数量依据</x:v>
      </x:c>
      <x:c r="B19" s="7"/>
    </x:row>
    <x:row r="20" ht="36" customHeight="1">
      <x:c r="A20" s="3" t="str">
        <x:v>MOQ / 最小起订量</x:v>
      </x:c>
      <x:c r="B20" s="7"/>
    </x:row>
    <x:row r="21" ht="36" customHeight="1">
      <x:c r="A21" s="3" t="str">
        <x:v>Delivery term, named place and version / 贸易条款、地点及版本</x:v>
      </x:c>
      <x:c r="B21" s="7"/>
    </x:row>
    <x:row r="22" ht="36" customHeight="1">
      <x:c r="A22" s="3" t="str">
        <x:v>Freight and insurance / 运费及保险</x:v>
      </x:c>
      <x:c r="B22" s="7"/>
    </x:row>
    <x:row r="23" ht="36" customHeight="1">
      <x:c r="A23" s="3" t="str">
        <x:v>Sample fee / 样品费</x:v>
      </x:c>
      <x:c r="B23" s="7"/>
    </x:row>
    <x:row r="24" ht="36" customHeight="1">
      <x:c r="A24" s="3" t="str">
        <x:v>Tooling fee / 模具费</x:v>
      </x:c>
      <x:c r="B24" s="7"/>
    </x:row>
    <x:row r="25" ht="36" customHeight="1">
      <x:c r="A25" s="3" t="str">
        <x:v>Separate fee amount and currency / 单独收费金额及币种</x:v>
      </x:c>
      <x:c r="B25" s="7"/>
    </x:row>
    <x:row r="26" ht="36" customHeight="1">
      <x:c r="A26" s="3" t="str">
        <x:v>Sample lead time and start / 打样时间及起算条件</x:v>
      </x:c>
      <x:c r="B26" s="7"/>
    </x:row>
    <x:row r="27" ht="36" customHeight="1">
      <x:c r="A27" s="3" t="str">
        <x:v>Production lead time and start / 量产时间及起算条件</x:v>
      </x:c>
      <x:c r="B27" s="7"/>
    </x:row>
    <x:row r="28" ht="36" customHeight="1">
      <x:c r="A28" s="3" t="str">
        <x:v>Transit time / 运输时间</x:v>
      </x:c>
      <x:c r="B28" s="7"/>
    </x:row>
    <x:row r="29" ht="36" customHeight="1">
      <x:c r="A29" s="3" t="str">
        <x:v>Quotation validity / 报价有效期</x:v>
      </x:c>
      <x:c r="B29" s="7"/>
    </x:row>
    <x:row r="30" ht="36" customHeight="1">
      <x:c r="A30" s="3" t="str">
        <x:v>Payment and warranty / 付款与保修</x:v>
      </x:c>
      <x:c r="B30" s="7"/>
    </x:row>
    <x:row r="31" ht="36" customHeight="1">
      <x:c r="A31" s="3" t="str">
        <x:v>Exclusions / 不包含项目</x:v>
      </x:c>
      <x:c r="B31" s="7"/>
    </x:row>
    <x:row r="32" ht="36" customHeight="1">
      <x:c r="A32" s="3" t="str">
        <x:v>Quote source and date / 报价来源及日期</x:v>
      </x:c>
      <x:c r="B32" s="7"/>
    </x:row>
    <x:row r="33" ht="36" customHeight="1">
      <x:c r="A33" s="3" t="str">
        <x:v>Fee meanings / 费用含义</x:v>
      </x:c>
      <x:c r="B33" s="3" t="str">
        <x:v>Not quoted / Included / Separate / Not applicable</x:v>
      </x:c>
    </x:row>
    <x:row r="34" ht="36" customHeight="1">
      <x:c r="A34" s="3" t="str">
        <x:v>Use / 使用说明</x:v>
      </x:c>
      <x:c r="B34" s="3" t="str">
        <x:v>You may adapt and share. Attribution appreciated, not required. 可修改分享，不强制外链。</x:v>
      </x:c>
    </x:row>
    <x:row r="35" ht="36" customHeight="1">
      <x:c r="A35" s="3" t="str">
        <x:v>Important / 注意</x:v>
      </x:c>
      <x:c r="B35" s="3" t="str">
        <x:v>Verify supplier, specification and terms independently. 独立核实供应商、规格与条款。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7" hidden="0" customWidth="1"/>
    <x:col min="2" max="2" width="64" hidden="0" customWidth="1"/>
  </x:cols>
  <x:sheetData>
    <x:row r="1" ht="42" customHeight="1">
      <x:c r="A1" s="4" t="str">
        <x:v>MapleBridge RFQ / 采购询价单</x:v>
      </x:c>
      <x:c r="B1" s="3" t="str">
        <x:v>Illustrative example / 填写示例</x:v>
      </x:c>
    </x:row>
    <x:row r="2" ht="42" customHeight="1">
      <x:c r="A2" s="3" t="str">
        <x:v>Same specification for every supplier / 向各家供应商发送相同规格</x:v>
      </x:c>
      <x:c r="B2" s="3" t="str">
        <x:v>2026-09-23</x:v>
      </x:c>
    </x:row>
    <x:row r="3" ht="42" customHeight="1">
      <x:c r="A3" s="3" t="str">
        <x:v>Not a purchase order or workspace import CSV / 不是订单或导入 CSV</x:v>
      </x:c>
      <x:c r="B3" s="3" t="str">
        <x:v>https://maplebridge.io/resources#rfq-kit</x:v>
      </x:c>
    </x:row>
    <x:row r="4" ht="36" customHeight="1">
      <x:c r="A4" s="6" t="str">
        <x:v>Field / 项目</x:v>
      </x:c>
      <x:c r="B4" s="6" t="str">
        <x:v>Buyer requirement or supplier response / 要求或回复</x:v>
      </x:c>
    </x:row>
    <x:row r="5" ht="36" customHeight="1">
      <x:c r="A5" s="3" t="str">
        <x:v>RFQ reference / 询价编号</x:v>
      </x:c>
      <x:c r="B5" s="7" t="str">
        <x:v>EXAMPLE-BOX-001</x:v>
      </x:c>
    </x:row>
    <x:row r="6" ht="36" customHeight="1">
      <x:c r="A6" s="3" t="str">
        <x:v>Product / 产品</x:v>
      </x:c>
      <x:c r="B6" s="7" t="str">
        <x:v>Mailer box / 邮寄包装盒</x:v>
      </x:c>
    </x:row>
    <x:row r="7" ht="36" customHeight="1">
      <x:c r="A7" s="3" t="str">
        <x:v>Specification revision / 规格版本</x:v>
      </x:c>
      <x:c r="B7" s="7" t="str">
        <x:v>BOX-R1</x:v>
      </x:c>
    </x:row>
    <x:row r="8" ht="36" customHeight="1">
      <x:c r="A8" s="3" t="str">
        <x:v>Order quantity / 采购数量</x:v>
      </x:c>
      <x:c r="B8" s="8" t="n">
        <x:v>2000</x:v>
      </x:c>
    </x:row>
    <x:row r="9" ht="36" customHeight="1">
      <x:c r="A9" s="3" t="str">
        <x:v>Price unit / 计价单位</x:v>
      </x:c>
      <x:c r="B9" s="7" t="str">
        <x:v>piece / 件</x:v>
      </x:c>
    </x:row>
    <x:row r="10" ht="36" customHeight="1">
      <x:c r="A10" s="3" t="str">
        <x:v>Quantity tiers requested / 要求报价档位</x:v>
      </x:c>
      <x:c r="B10" s="7" t="str">
        <x:v>500 / 2000 / 5000 pieces</x:v>
      </x:c>
    </x:row>
    <x:row r="11" ht="36" customHeight="1">
      <x:c r="A11" s="3" t="str">
        <x:v>Material and dimensions / 材质及尺寸</x:v>
      </x:c>
      <x:c r="B11" s="7" t="str">
        <x:v>Illustrative: kraft board, 200 × 150 × 80 mm; confirm tolerances</x:v>
      </x:c>
    </x:row>
    <x:row r="12" ht="36" customHeight="1">
      <x:c r="A12" s="3" t="str">
        <x:v>Accessories / 配件</x:v>
      </x:c>
      <x:c r="B12" s="7" t="str">
        <x:v>No inserts; confirm tape and labels separately</x:v>
      </x:c>
    </x:row>
    <x:row r="13" ht="36" customHeight="1">
      <x:c r="A13" s="3" t="str">
        <x:v>Packaging / 包装</x:v>
      </x:c>
      <x:c r="B13" s="7" t="str">
        <x:v>Confirm units per carton, dimensions and gross weight</x:v>
      </x:c>
    </x:row>
    <x:row r="14" ht="36" customHeight="1">
      <x:c r="A14" s="3" t="str">
        <x:v>Destination / 收货地</x:v>
      </x:c>
      <x:c r="B14" s="7" t="str">
        <x:v>Toronto, Canada; buyer to supply postal code</x:v>
      </x:c>
    </x:row>
    <x:row r="15" ht="36" customHeight="1">
      <x:c r="A15" s="3" t="str">
        <x:v>Requested delivery date / 要求到货日期</x:v>
      </x:c>
      <x:c r="B15" s="7" t="str">
        <x:v>Buyer to confirm / 买家确认</x:v>
      </x:c>
    </x:row>
    <x:row r="16" ht="36" customHeight="1">
      <x:c r="A16" s="3" t="str">
        <x:v>Samples and acceptance / 样品及验收</x:v>
      </x:c>
      <x:c r="B16" s="7" t="str">
        <x:v>Approve dimensions, print artwork and sample before production</x:v>
      </x:c>
    </x:row>
    <x:row r="17" ht="36" customHeight="1">
      <x:c r="A17" s="3" t="str">
        <x:v>Requested documents / 要求资料</x:v>
      </x:c>
      <x:c r="B17" s="7" t="str">
        <x:v>Supplier to list available product documents; buyer verifies applicability</x:v>
      </x:c>
    </x:row>
    <x:row r="18" ht="36" customHeight="1">
      <x:c r="A18" s="3" t="str">
        <x:v>Currency / 币种</x:v>
      </x:c>
      <x:c r="B18" s="7" t="str">
        <x:v>USD</x:v>
      </x:c>
    </x:row>
    <x:row r="19" ht="36" customHeight="1">
      <x:c r="A19" s="3" t="str">
        <x:v>Unit price and quantity basis / 单价与数量依据</x:v>
      </x:c>
      <x:c r="B19" s="7" t="str">
        <x:v>Please quote each requested tier / 请逐档报价</x:v>
      </x:c>
    </x:row>
    <x:row r="20" ht="36" customHeight="1">
      <x:c r="A20" s="3" t="str">
        <x:v>MOQ / 最小起订量</x:v>
      </x:c>
      <x:c r="B20" s="7" t="str">
        <x:v>Supplier to confirm / 供应商确认</x:v>
      </x:c>
    </x:row>
    <x:row r="21" ht="36" customHeight="1">
      <x:c r="A21" s="3" t="str">
        <x:v>Delivery term, named place and version / 贸易条款、地点及版本</x:v>
      </x:c>
      <x:c r="B21" s="7" t="str">
        <x:v>Please specify / 请明确</x:v>
      </x:c>
    </x:row>
    <x:row r="22" ht="36" customHeight="1">
      <x:c r="A22" s="3" t="str">
        <x:v>Freight and insurance / 运费及保险</x:v>
      </x:c>
      <x:c r="B22" s="7" t="str">
        <x:v>Not quoted / 未报价</x:v>
      </x:c>
    </x:row>
    <x:row r="23" ht="36" customHeight="1">
      <x:c r="A23" s="3" t="str">
        <x:v>Sample fee / 样品费</x:v>
      </x:c>
      <x:c r="B23" s="7" t="str">
        <x:v>Not quoted / 未报价</x:v>
      </x:c>
    </x:row>
    <x:row r="24" ht="36" customHeight="1">
      <x:c r="A24" s="3" t="str">
        <x:v>Tooling fee / 模具费</x:v>
      </x:c>
      <x:c r="B24" s="7" t="str">
        <x:v>Not quoted / 未报价</x:v>
      </x:c>
    </x:row>
    <x:row r="25" ht="36" customHeight="1">
      <x:c r="A25" s="3" t="str">
        <x:v>Separate fee amount and currency / 单独收费金额及币种</x:v>
      </x:c>
      <x:c r="B25" s="7" t="str">
        <x:v>Specify each fee; a blank is not zero</x:v>
      </x:c>
    </x:row>
    <x:row r="26" ht="36" customHeight="1">
      <x:c r="A26" s="3" t="str">
        <x:v>Sample lead time and start / 打样时间及起算条件</x:v>
      </x:c>
      <x:c r="B26" s="7" t="str">
        <x:v>Supplier to confirm / 供应商确认</x:v>
      </x:c>
    </x:row>
    <x:row r="27" ht="36" customHeight="1">
      <x:c r="A27" s="3" t="str">
        <x:v>Production lead time and start / 量产时间及起算条件</x:v>
      </x:c>
      <x:c r="B27" s="7" t="str">
        <x:v>Supplier to confirm / 供应商确认</x:v>
      </x:c>
    </x:row>
    <x:row r="28" ht="36" customHeight="1">
      <x:c r="A28" s="3" t="str">
        <x:v>Transit time / 运输时间</x:v>
      </x:c>
      <x:c r="B28" s="7" t="str">
        <x:v>Supplier to confirm / 供应商确认</x:v>
      </x:c>
    </x:row>
    <x:row r="29" ht="36" customHeight="1">
      <x:c r="A29" s="3" t="str">
        <x:v>Quotation validity / 报价有效期</x:v>
      </x:c>
      <x:c r="B29" s="7" t="str">
        <x:v>Supplier to confirm / 供应商确认</x:v>
      </x:c>
    </x:row>
    <x:row r="30" ht="36" customHeight="1">
      <x:c r="A30" s="3" t="str">
        <x:v>Payment and warranty / 付款与保修</x:v>
      </x:c>
      <x:c r="B30" s="7" t="str">
        <x:v>Supplier to confirm / 供应商确认</x:v>
      </x:c>
    </x:row>
    <x:row r="31" ht="36" customHeight="1">
      <x:c r="A31" s="3" t="str">
        <x:v>Exclusions / 不包含项目</x:v>
      </x:c>
      <x:c r="B31" s="7" t="str">
        <x:v>Supplier to confirm / 供应商确认</x:v>
      </x:c>
    </x:row>
    <x:row r="32" ht="36" customHeight="1">
      <x:c r="A32" s="3" t="str">
        <x:v>Quote source and date / 报价来源及日期</x:v>
      </x:c>
      <x:c r="B32" s="7" t="str">
        <x:v>Record original file and date / 记录原始文件与日期</x:v>
      </x:c>
    </x:row>
    <x:row r="33" ht="36" customHeight="1">
      <x:c r="A33" s="3" t="str">
        <x:v>Fee meanings / 费用含义</x:v>
      </x:c>
      <x:c r="B33" s="3" t="str">
        <x:v>Not quoted / Included / Separate / Not applicable</x:v>
      </x:c>
    </x:row>
    <x:row r="34" ht="36" customHeight="1">
      <x:c r="A34" s="3" t="str">
        <x:v>Use / 使用说明</x:v>
      </x:c>
      <x:c r="B34" s="3" t="str">
        <x:v>You may adapt and share. Attribution appreciated, not required. 可修改分享，不强制外链。</x:v>
      </x:c>
    </x:row>
    <x:row r="35" ht="36" customHeight="1">
      <x:c r="A35" s="3" t="str">
        <x:v>Important / 注意</x:v>
      </x:c>
      <x:c r="B35" s="3" t="str">
        <x:v>Verify supplier, specification and terms independently. 独立核实供应商、规格与条款。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7" hidden="0" customWidth="1"/>
    <x:col min="2" max="2" width="48" hidden="0" customWidth="1"/>
    <x:col min="3" max="3" width="48" hidden="0" customWidth="1"/>
  </x:cols>
  <x:sheetData>
    <x:row r="1" ht="60" customHeight="1">
      <x:c r="A1" s="4" t="str">
        <x:v>MapleBridge quote comparison / 报价比较</x:v>
      </x:c>
      <x:c r="B1" s="3"/>
      <x:c r="C1" s="3"/>
    </x:row>
    <x:row r="2" ht="60" customHeight="1">
      <x:c r="A2" s="3" t="str">
        <x:v>Illustrative values: edit amber cells / 示例数据：修改浅黄色单元格</x:v>
      </x:c>
      <x:c r="B2" s="3"/>
      <x:c r="C2" s="3"/>
    </x:row>
    <x:row r="3" ht="60" customHeight="1">
      <x:c r="A3" s="3" t="str">
        <x:v>Goods subtotal only; no landed-cost ranking / 仅货值，不作到岸成本排名</x:v>
      </x:c>
      <x:c r="B3" s="3"/>
      <x:c r="C3" s="3"/>
    </x:row>
    <x:row r="4" ht="36" customHeight="1">
      <x:c r="A4" s="6" t="str">
        <x:v>Field / 项目</x:v>
      </x:c>
      <x:c r="B4" s="6" t="str">
        <x:v>Quote A / 报价 A</x:v>
      </x:c>
      <x:c r="C4" s="6" t="str">
        <x:v>Quote B / 报价 B</x:v>
      </x:c>
    </x:row>
    <x:row r="5" ht="36" customHeight="1">
      <x:c r="A5" s="3" t="str">
        <x:v>Order quantity / 采购数量</x:v>
      </x:c>
      <x:c r="B5" s="7" t="n">
        <x:v>2000</x:v>
      </x:c>
      <x:c r="C5" s="7" t="n">
        <x:v>2000</x:v>
      </x:c>
    </x:row>
    <x:row r="6" ht="36" customHeight="1">
      <x:c r="A6" s="3" t="str">
        <x:v>Base unit price / 基础单价</x:v>
      </x:c>
      <x:c r="B6" s="9" t="n">
        <x:v>1.25</x:v>
      </x:c>
      <x:c r="C6" s="9" t="n">
        <x:v>1.05</x:v>
      </x:c>
    </x:row>
    <x:row r="7" ht="36" customHeight="1">
      <x:c r="A7" s="3" t="str">
        <x:v>MOQ / 最小起订量</x:v>
      </x:c>
      <x:c r="B7" s="7" t="n">
        <x:v>500</x:v>
      </x:c>
      <x:c r="C7" s="7" t="n">
        <x:v>500</x:v>
      </x:c>
    </x:row>
    <x:row r="8" ht="36" customHeight="1">
      <x:c r="A8" s="3" t="str">
        <x:v>Optional tier quantity / 可选档位数量</x:v>
      </x:c>
      <x:c r="B8" s="7" t="n">
        <x:v>2000</x:v>
      </x:c>
      <x:c r="C8" s="7"/>
    </x:row>
    <x:row r="9" ht="36" customHeight="1">
      <x:c r="A9" s="3" t="str">
        <x:v>Tier unit price / 档位单价</x:v>
      </x:c>
      <x:c r="B9" s="9" t="n">
        <x:v>1.1</x:v>
      </x:c>
      <x:c r="C9" s="9"/>
    </x:row>
    <x:row r="10" ht="36" customHeight="1">
      <x:c r="A10" s="3" t="str">
        <x:v>Applicable unit price / 适用单价</x:v>
      </x:c>
      <x:c r="B10" s="11" t="n">
        <x:f>IF(OR(NOT(ISNUMBER(B5)),B5&lt;=0,MOD(B5,1)&lt;&gt;0,NOT(ISNUMBER(B6)),B6&lt;=0,NOT(ISNUMBER(B7)),B7&lt;=0,MOD(B7,1)&lt;&gt;0,B5&lt;B7),"",IF(AND(B8="",B9=""),B6,IF(OR(NOT(ISNUMBER(B8)),NOT(ISNUMBER(B9)),B8&lt;=0,MOD(B8,1)&lt;&gt;0,B9&lt;=0),"",IF(B5&gt;=B8,B9,B6))))</x:f>
        <x:v>1.1</x:v>
      </x:c>
      <x:c r="C10" s="11" t="n">
        <x:f>IF(OR(NOT(ISNUMBER(C5)),C5&lt;=0,MOD(C5,1)&lt;&gt;0,NOT(ISNUMBER(C6)),C6&lt;=0,NOT(ISNUMBER(C7)),C7&lt;=0,MOD(C7,1)&lt;&gt;0,C5&lt;C7),"",IF(AND(C8="",C9=""),C6,IF(OR(NOT(ISNUMBER(C8)),NOT(ISNUMBER(C9)),C8&lt;=0,MOD(C8,1)&lt;&gt;0,C9&lt;=0),"",IF(C5&gt;=C8,C9,C6))))</x:f>
        <x:v>1.05</x:v>
      </x:c>
    </x:row>
    <x:row r="11" ht="36" customHeight="1">
      <x:c r="A11" s="3" t="str">
        <x:v>Currency / 币种</x:v>
      </x:c>
      <x:c r="B11" s="7" t="str">
        <x:v>USD</x:v>
      </x:c>
      <x:c r="C11" s="7" t="str">
        <x:v>USD</x:v>
      </x:c>
    </x:row>
    <x:row r="12" ht="36" customHeight="1">
      <x:c r="A12" s="3" t="str">
        <x:v>Price unit / 计价单位</x:v>
      </x:c>
      <x:c r="B12" s="7" t="str">
        <x:v>piece</x:v>
      </x:c>
      <x:c r="C12" s="7" t="str">
        <x:v>piece</x:v>
      </x:c>
    </x:row>
    <x:row r="13" ht="36" customHeight="1">
      <x:c r="A13" s="3" t="str">
        <x:v>Specification / 规格版本</x:v>
      </x:c>
      <x:c r="B13" s="7" t="str">
        <x:v>BOX-R1</x:v>
      </x:c>
      <x:c r="C13" s="7" t="str">
        <x:v>BOX-R1</x:v>
      </x:c>
    </x:row>
    <x:row r="14" ht="36" customHeight="1">
      <x:c r="A14" s="3" t="str">
        <x:v>Delivery term / 贸易条款</x:v>
      </x:c>
      <x:c r="B14" s="7" t="str">
        <x:v>FOB</x:v>
      </x:c>
      <x:c r="C14" s="7" t="str">
        <x:v>EXW</x:v>
      </x:c>
    </x:row>
    <x:row r="15" ht="36" customHeight="1">
      <x:c r="A15" s="3" t="str">
        <x:v>Named place / 指定地点</x:v>
      </x:c>
      <x:c r="B15" s="7" t="str">
        <x:v>Shenzhen port</x:v>
      </x:c>
      <x:c r="C15" s="7" t="str">
        <x:v>Shenzhen factory</x:v>
      </x:c>
    </x:row>
    <x:row r="16" ht="36" customHeight="1">
      <x:c r="A16" s="3" t="str">
        <x:v>Goods subtotal / 货值小计</x:v>
      </x:c>
      <x:c r="B16" s="12" t="n">
        <x:f>IF(B10="","",ROUND(B5*B10,2))</x:f>
        <x:v>2200</x:v>
      </x:c>
      <x:c r="C16" s="12" t="n">
        <x:f>IF(C10="","",ROUND(C5*C10,2))</x:f>
        <x:v>2100</x:v>
      </x:c>
    </x:row>
    <x:row r="17" ht="36" customHeight="1">
      <x:c r="A17" s="3" t="str">
        <x:v>Freight status / 运费状态</x:v>
      </x:c>
      <x:c r="B17" s="7" t="str">
        <x:v>Not quoted</x:v>
      </x:c>
      <x:c r="C17" s="7" t="str">
        <x:v>Not quoted</x:v>
      </x:c>
    </x:row>
    <x:row r="18" ht="36" customHeight="1">
      <x:c r="A18" s="3" t="str">
        <x:v>Separate freight amount / 单独运费金额</x:v>
      </x:c>
      <x:c r="B18" s="7"/>
      <x:c r="C18" s="7"/>
    </x:row>
    <x:row r="19" ht="36" customHeight="1">
      <x:c r="A19" s="3" t="str">
        <x:v>Sample fee / 样品费</x:v>
      </x:c>
      <x:c r="B19" s="7" t="str">
        <x:v>Not quoted</x:v>
      </x:c>
      <x:c r="C19" s="7" t="str">
        <x:v>Not quoted</x:v>
      </x:c>
    </x:row>
    <x:row r="20" ht="36" customHeight="1">
      <x:c r="A20" s="3" t="str">
        <x:v>Tooling fee / 模具费</x:v>
      </x:c>
      <x:c r="B20" s="7" t="str">
        <x:v>Not quoted</x:v>
      </x:c>
      <x:c r="C20" s="7" t="str">
        <x:v>Not quoted</x:v>
      </x:c>
    </x:row>
    <x:row r="21" ht="36" customHeight="1">
      <x:c r="A21" s="3" t="str">
        <x:v>Validity / 有效期</x:v>
      </x:c>
      <x:c r="B21" s="7" t="str">
        <x:v>Not confirmed</x:v>
      </x:c>
      <x:c r="C21" s="7" t="str">
        <x:v>Not confirmed</x:v>
      </x:c>
    </x:row>
    <x:row r="22" ht="60" customHeight="1">
      <x:c r="A22" s="3" t="str">
        <x:v>Quantity and price check / 数量与单价检查</x:v>
      </x:c>
      <x:c r="B22" s="3" t="str">
        <x:f>IF(B10="","Check quantity, MOQ and price / 核对数量、起订量与单价","Quantity and price valid / 数量与单价有效")</x:f>
        <x:v>Quantity and price valid / 数量与单价有效</x:v>
      </x:c>
      <x:c r="C22" s="3" t="str">
        <x:f>IF(C10="","Check quantity, MOQ and price / 核对数量、起订量与单价","Quantity and price valid / 数量与单价有效")</x:f>
        <x:v>Quantity and price valid / 数量与单价有效</x:v>
      </x:c>
    </x:row>
    <x:row r="23" ht="60" customHeight="1">
      <x:c r="A23" s="3" t="str">
        <x:v>Basis comparison / 口径比较</x:v>
      </x:c>
      <x:c r="B23" s="3" t="str">
        <x:f>IF(OR(B11="",C11="",B12="",C12="",B13="",C13="",B14="",C14="",B15="",C15=""),"Missing basis fields / 报价口径待补充",IF(AND(B5=C5,B11=C11,B12=C12,B13=C13,B14=C14,B15=C15),"Basis fields match; verify fees / 口径字段一致，仍须核实费用","Different quotation bases / 报价口径不同"))</x:f>
        <x:v>Different quotation bases / 报价口径不同</x:v>
      </x:c>
      <x:c r="C23" s="3"/>
    </x:row>
    <x:row r="24" ht="60" customHeight="1">
      <x:c r="A24" s="3" t="str">
        <x:v>Cost limitation / 成本范围</x:v>
      </x:c>
      <x:c r="B24" s="3" t="str">
        <x:v>Freight, sample, tooling, taxes and FX excluded / 不含运费、样品、模具、税费与汇兑</x:v>
      </x:c>
      <x:c r="C24" s="3" t="str">
        <x:v>Blank fees are not zero / 费用空白不等于零</x:v>
      </x:c>
    </x:row>
    <x:row r="25" ht="60" customHeight="1">
      <x:c r="A25" s="3" t="str">
        <x:v>Source / 来源</x:v>
      </x:c>
      <x:c r="B25" s="3" t="str">
        <x:v>Illustrative values, not supplier offers / 示例不是供应商报价</x:v>
      </x:c>
      <x:c r="C25" s="3" t="str">
        <x:v>https://maplebridge.io/resources#rfq-kit</x:v>
      </x:c>
    </x:row>
  </x:sheetData>
  <x:dataValidations count="2">
    <x:dataValidation type="list" sqref="B17">
      <x:formula1>"Not quoted,Included,Separate,Not applicable"</x:formula1>
    </x:dataValidation>
    <x:dataValidation type="list" sqref="C17">
      <x:formula1>"Not quoted,Included,Separate,Not applicable"</x:formula1>
    </x:dataValidation>
  </x:dataValidations>
  <x:pageMargins left="0.7" right="0.7" top="0.75" bottom="0.75" header="0.3" footer="0.3"/>
</x:worksheet>
</file>